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onthly Invoic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<sst xmlns="http://schemas.openxmlformats.org/spreadsheetml/2006/main" count="94" uniqueCount="47">
  <si>
    <t>A</t>
  </si>
  <si>
    <t>Successful Completion of Monthly Work Participation Activitiess</t>
  </si>
  <si>
    <t>B</t>
  </si>
  <si>
    <t>C</t>
  </si>
  <si>
    <t>D</t>
  </si>
  <si>
    <t>E</t>
  </si>
  <si>
    <t>F</t>
  </si>
  <si>
    <t>G</t>
  </si>
  <si>
    <t>TCA and FC CUSTOMERS</t>
  </si>
  <si>
    <t>FSP E&amp;T - ABAWD CUSTOMERS</t>
  </si>
  <si>
    <t>NPEP CUSTOMERS</t>
  </si>
  <si>
    <t>Payout Point                                                                   (see RFP Section 2.24 B)</t>
  </si>
  <si>
    <t>Payout Point                                                                   (see RFP Section 2.24 C)</t>
  </si>
  <si>
    <t>DATE</t>
  </si>
  <si>
    <t>Successful Completion of Monthly Work Participation Activities</t>
  </si>
  <si>
    <t>12  Consecutive Weeks of Fulltime Unsubsidized Employment</t>
  </si>
  <si>
    <t>8  Consecutive Weeks of Fulltime Unsubsidized Employment</t>
  </si>
  <si>
    <t xml:space="preserve">Payout Amount       </t>
  </si>
  <si>
    <t xml:space="preserve"> # of Customers Remaining</t>
  </si>
  <si>
    <t xml:space="preserve"> # of Customers Cumulative To Date</t>
  </si>
  <si>
    <t>H</t>
  </si>
  <si>
    <t>Paid Internships</t>
  </si>
  <si>
    <t>Incentive Payments</t>
  </si>
  <si>
    <t>Balance Remaining</t>
  </si>
  <si>
    <r>
      <t xml:space="preserve">Total              Amount to be Paid                        </t>
    </r>
    <r>
      <rPr>
        <b/>
        <sz val="9"/>
        <color indexed="8"/>
        <rFont val="Calibri"/>
        <family val="2"/>
      </rPr>
      <t>(Column C x D)</t>
    </r>
  </si>
  <si>
    <t>All invoices must be accompanied by the Monthly Listing of Successful Customers in order for payment to be remitted.</t>
  </si>
  <si>
    <t>Total                     # of Customers</t>
  </si>
  <si>
    <t xml:space="preserve">Payout Point                                                                   </t>
  </si>
  <si>
    <t>Signature of Provider</t>
  </si>
  <si>
    <r>
      <t xml:space="preserve">TOTAL AMOUNT DUE for NPEP CUSTOMERS                                                        </t>
    </r>
    <r>
      <rPr>
        <b/>
        <sz val="10"/>
        <color indexed="8"/>
        <rFont val="Calibri"/>
        <family val="2"/>
      </rPr>
      <t>(Sum Column E, Rows 1 through 5)</t>
    </r>
  </si>
  <si>
    <t>FOR FCDSS USE ONLY</t>
  </si>
  <si>
    <t>Approved By:</t>
  </si>
  <si>
    <t>ADDRESS:</t>
  </si>
  <si>
    <t>FEDERAL TAX ID #:</t>
  </si>
  <si>
    <t>CONTRACT NUMBER:</t>
  </si>
  <si>
    <t>PO #:</t>
  </si>
  <si>
    <t>REPORT PERIOD (Mth/Yr):</t>
  </si>
  <si>
    <r>
      <t xml:space="preserve">TOTAL AMOUNT DUE for FSP E&amp;T - ABAWD CUSTOMERS              </t>
    </r>
    <r>
      <rPr>
        <b/>
        <sz val="10"/>
        <color indexed="8"/>
        <rFont val="Calibri"/>
        <family val="2"/>
      </rPr>
      <t>(Sum Column E, Rows 1 through 3)</t>
    </r>
  </si>
  <si>
    <t>Signature                                                   Date</t>
  </si>
  <si>
    <t>CONTRACTOR'S  NAME:</t>
  </si>
  <si>
    <r>
      <t xml:space="preserve">AMOUNT DUE for TCA and FC CUSTOMERS                                                   </t>
    </r>
    <r>
      <rPr>
        <b/>
        <sz val="10"/>
        <color indexed="8"/>
        <rFont val="Calibri"/>
        <family val="2"/>
      </rPr>
      <t>(Sum of Column E, Rows 1 through 5)</t>
    </r>
  </si>
  <si>
    <r>
      <t xml:space="preserve">GRAND TOTAL AMOUNT DUE                                                                           </t>
    </r>
    <r>
      <rPr>
        <b/>
        <sz val="10"/>
        <color indexed="9"/>
        <rFont val="Calibri"/>
        <family val="2"/>
      </rPr>
      <t>(Sum of Total Amount Due for TCA/FC, FSP E&amp;T ABAWD &amp; NPEP)</t>
    </r>
  </si>
  <si>
    <t>Less:   Previous Month's Long Distance Telephone Calls</t>
  </si>
  <si>
    <r>
      <t xml:space="preserve">TOTAL AMOUNT DUE for TCA and FC CUSTOMERS                                                    </t>
    </r>
    <r>
      <rPr>
        <b/>
        <sz val="10"/>
        <color indexed="8"/>
        <rFont val="Calibri"/>
        <family val="2"/>
      </rPr>
      <t>(Sum of Column E, Rows 1 through 5 minus Long Distance Telephone Calls)</t>
    </r>
  </si>
  <si>
    <t>Budget Code</t>
  </si>
  <si>
    <t>I</t>
  </si>
  <si>
    <t>N-T-E Annual Budgeted Amount                         (from Pricing Proposal)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</si>
</sst>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darkTrellis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4" fontId="38" fillId="34" borderId="0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5" fontId="0" fillId="0" borderId="18" xfId="0" applyNumberFormat="1" applyFont="1" applyFill="1" applyBorder="1" applyAlignment="1" applyProtection="1">
      <alignment horizontal="center" vertical="center"/>
      <protection locked="0"/>
    </xf>
    <xf numFmtId="164" fontId="38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38" fillId="34" borderId="10" xfId="0" applyFont="1" applyFill="1" applyBorder="1" applyAlignment="1" applyProtection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2" fillId="37" borderId="18" xfId="0" applyFont="1" applyFill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/>
    </xf>
    <xf numFmtId="0" fontId="41" fillId="0" borderId="15" xfId="0" applyFont="1" applyBorder="1" applyAlignment="1" applyProtection="1">
      <alignment horizontal="center"/>
      <protection/>
    </xf>
    <xf numFmtId="0" fontId="4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27" fillId="38" borderId="18" xfId="0" applyFont="1" applyFill="1" applyBorder="1" applyAlignment="1">
      <alignment horizontal="center" vertical="center" wrapText="1"/>
    </xf>
    <xf numFmtId="0" fontId="27" fillId="38" borderId="16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5" xfId="0" applyBorder="1" applyAlignment="1">
      <alignment/>
    </xf>
    <xf numFmtId="0" fontId="42" fillId="39" borderId="18" xfId="0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38" fillId="14" borderId="18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0" fillId="14" borderId="15" xfId="0" applyFill="1" applyBorder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40" borderId="18" xfId="0" applyFont="1" applyFill="1" applyBorder="1" applyAlignment="1">
      <alignment horizontal="center"/>
    </xf>
    <xf numFmtId="0" fontId="38" fillId="40" borderId="16" xfId="0" applyFont="1" applyFill="1" applyBorder="1" applyAlignment="1">
      <alignment horizontal="center"/>
    </xf>
    <xf numFmtId="0" fontId="38" fillId="40" borderId="15" xfId="0" applyFont="1" applyFill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0" fontId="38" fillId="37" borderId="18" xfId="0" applyFont="1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38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8" fillId="0" borderId="11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8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38" fillId="0" borderId="0" xfId="0" applyFont="1" applyAlignment="1">
      <alignment/>
    </xf>
    <xf numFmtId="0" fontId="38" fillId="2" borderId="1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2">
      <selection activeCell="E2" sqref="E2"/>
    </sheetView>
  </sheetViews>
  <sheetFormatPr defaultColWidth="9.140625" defaultRowHeight="15"/>
  <cols>
    <col min="1" max="1" width="4.7109375" style="0" customWidth="1"/>
    <col min="2" max="2" width="30.7109375" style="0" customWidth="1"/>
    <col min="3" max="4" width="11.7109375" style="0" customWidth="1"/>
    <col min="5" max="7" width="15.7109375" style="0" customWidth="1"/>
    <col min="8" max="8" width="11.7109375" style="0" customWidth="1"/>
    <col min="9" max="9" width="10.7109375" style="0" customWidth="1"/>
  </cols>
  <sheetData>
    <row r="2" spans="3:9" ht="15">
      <c r="C2" s="87" t="s">
        <v>36</v>
      </c>
      <c r="D2" s="94"/>
      <c r="E2" s="41"/>
      <c r="F2" s="32"/>
      <c r="H2" s="4"/>
      <c r="I2" s="4"/>
    </row>
    <row r="3" spans="1:7" ht="15">
      <c r="A3" s="99" t="s">
        <v>39</v>
      </c>
      <c r="B3" s="99"/>
      <c r="C3" s="95"/>
      <c r="D3" s="95"/>
      <c r="E3" s="5"/>
      <c r="F3" s="32"/>
      <c r="G3" s="4"/>
    </row>
    <row r="4" spans="1:10" ht="15">
      <c r="A4" s="103" t="s">
        <v>32</v>
      </c>
      <c r="B4" s="104"/>
      <c r="C4" s="102"/>
      <c r="D4" s="102"/>
      <c r="E4" s="5"/>
      <c r="F4" s="32"/>
      <c r="G4" s="101" t="s">
        <v>34</v>
      </c>
      <c r="H4" s="95"/>
      <c r="I4" s="95"/>
      <c r="J4" s="5"/>
    </row>
    <row r="5" spans="1:9" ht="15">
      <c r="A5" s="99" t="s">
        <v>33</v>
      </c>
      <c r="B5" s="100"/>
      <c r="C5" s="95"/>
      <c r="D5" s="95"/>
      <c r="G5" s="30" t="s">
        <v>35</v>
      </c>
      <c r="H5" s="102"/>
      <c r="I5" s="102"/>
    </row>
    <row r="6" spans="1:2" ht="6.75" customHeight="1">
      <c r="A6" s="28"/>
      <c r="B6" s="29"/>
    </row>
    <row r="7" spans="1:9" ht="16.5" customHeight="1">
      <c r="A7" s="70" t="s">
        <v>25</v>
      </c>
      <c r="B7" s="70"/>
      <c r="C7" s="70"/>
      <c r="D7" s="70"/>
      <c r="E7" s="70"/>
      <c r="F7" s="70"/>
      <c r="G7" s="70"/>
      <c r="H7" s="70"/>
      <c r="I7" s="70"/>
    </row>
    <row r="8" spans="1:9" ht="6.75" customHeight="1" thickBot="1">
      <c r="A8" s="71"/>
      <c r="B8" s="71"/>
      <c r="C8" s="71"/>
      <c r="D8" s="71"/>
      <c r="E8" s="71"/>
      <c r="F8" s="71"/>
      <c r="G8" s="71"/>
      <c r="H8" s="71"/>
      <c r="I8" s="71"/>
    </row>
    <row r="9" spans="1:9" ht="16.5" thickBot="1">
      <c r="A9" s="78" t="s">
        <v>8</v>
      </c>
      <c r="B9" s="109"/>
      <c r="C9" s="109"/>
      <c r="D9" s="109"/>
      <c r="E9" s="109"/>
      <c r="F9" s="109"/>
      <c r="G9" s="109"/>
      <c r="H9" s="109"/>
      <c r="I9" s="77"/>
    </row>
    <row r="10" spans="1:9" ht="6" customHeight="1" thickBot="1">
      <c r="A10" s="75"/>
      <c r="B10" s="76"/>
      <c r="C10" s="76"/>
      <c r="D10" s="76"/>
      <c r="E10" s="76"/>
      <c r="F10" s="76"/>
      <c r="G10" s="76"/>
      <c r="H10" s="76"/>
      <c r="I10" s="84"/>
    </row>
    <row r="11" spans="1:9" ht="15.75" thickBot="1">
      <c r="A11" s="27" t="s">
        <v>0</v>
      </c>
      <c r="B11" s="25" t="s">
        <v>2</v>
      </c>
      <c r="C11" s="26" t="s">
        <v>3</v>
      </c>
      <c r="D11" s="27" t="s">
        <v>4</v>
      </c>
      <c r="E11" s="27" t="s">
        <v>5</v>
      </c>
      <c r="F11" s="27" t="s">
        <v>6</v>
      </c>
      <c r="G11" s="27" t="s">
        <v>7</v>
      </c>
      <c r="H11" s="25" t="s">
        <v>20</v>
      </c>
      <c r="I11" s="25" t="s">
        <v>45</v>
      </c>
    </row>
    <row r="12" spans="1:9" ht="63.75" customHeight="1" thickBot="1">
      <c r="A12" s="110" t="s">
        <v>27</v>
      </c>
      <c r="B12" s="111"/>
      <c r="C12" s="1" t="s">
        <v>26</v>
      </c>
      <c r="D12" s="1" t="s">
        <v>17</v>
      </c>
      <c r="E12" s="1" t="s">
        <v>24</v>
      </c>
      <c r="F12" s="48" t="s">
        <v>46</v>
      </c>
      <c r="G12" s="1" t="s">
        <v>23</v>
      </c>
      <c r="H12" s="1" t="s">
        <v>19</v>
      </c>
      <c r="I12" s="16" t="s">
        <v>18</v>
      </c>
    </row>
    <row r="13" spans="1:9" ht="45.75" customHeight="1" thickBot="1">
      <c r="A13" s="10">
        <v>1</v>
      </c>
      <c r="B13" s="2" t="s">
        <v>14</v>
      </c>
      <c r="C13" s="42">
        <v>0</v>
      </c>
      <c r="D13" s="43">
        <v>0</v>
      </c>
      <c r="E13" s="17">
        <f>C13*D13</f>
        <v>0</v>
      </c>
      <c r="F13" s="44">
        <v>0</v>
      </c>
      <c r="G13" s="44">
        <v>0</v>
      </c>
      <c r="H13" s="45">
        <v>0</v>
      </c>
      <c r="I13" s="45">
        <v>0</v>
      </c>
    </row>
    <row r="14" spans="1:9" ht="39" customHeight="1" thickBot="1">
      <c r="A14" s="10">
        <v>2</v>
      </c>
      <c r="B14" s="2" t="s">
        <v>16</v>
      </c>
      <c r="C14" s="42">
        <v>0</v>
      </c>
      <c r="D14" s="43">
        <v>0</v>
      </c>
      <c r="E14" s="18">
        <f>C14*D14</f>
        <v>0</v>
      </c>
      <c r="F14" s="46">
        <v>0</v>
      </c>
      <c r="G14" s="46">
        <v>0</v>
      </c>
      <c r="H14" s="45">
        <v>0</v>
      </c>
      <c r="I14" s="45">
        <v>0</v>
      </c>
    </row>
    <row r="15" spans="1:9" ht="44.25" customHeight="1" thickBot="1">
      <c r="A15" s="11">
        <v>3</v>
      </c>
      <c r="B15" s="2" t="s">
        <v>15</v>
      </c>
      <c r="C15" s="42">
        <v>0</v>
      </c>
      <c r="D15" s="43">
        <v>0</v>
      </c>
      <c r="E15" s="19">
        <f>C15*D15</f>
        <v>0</v>
      </c>
      <c r="F15" s="47">
        <v>0</v>
      </c>
      <c r="G15" s="47">
        <v>0</v>
      </c>
      <c r="H15" s="45">
        <v>0</v>
      </c>
      <c r="I15" s="45">
        <v>0</v>
      </c>
    </row>
    <row r="16" spans="1:9" ht="6.75" customHeight="1" thickBot="1">
      <c r="A16" s="96"/>
      <c r="B16" s="76"/>
      <c r="C16" s="76"/>
      <c r="D16" s="76"/>
      <c r="E16" s="76"/>
      <c r="F16" s="76"/>
      <c r="G16" s="76"/>
      <c r="H16" s="76"/>
      <c r="I16" s="84"/>
    </row>
    <row r="17" spans="1:9" ht="16.5" customHeight="1" thickBot="1">
      <c r="A17" s="20">
        <v>4</v>
      </c>
      <c r="B17" s="2" t="s">
        <v>22</v>
      </c>
      <c r="C17" s="52">
        <v>0</v>
      </c>
      <c r="D17" s="9">
        <v>500</v>
      </c>
      <c r="E17" s="18">
        <f>C17*D17</f>
        <v>0</v>
      </c>
      <c r="F17" s="49">
        <v>12500</v>
      </c>
      <c r="G17" s="46">
        <v>0</v>
      </c>
      <c r="H17" s="50">
        <v>0</v>
      </c>
      <c r="I17" s="40"/>
    </row>
    <row r="18" spans="1:9" ht="6.75" customHeight="1" thickBot="1">
      <c r="A18" s="96"/>
      <c r="B18" s="97"/>
      <c r="C18" s="97"/>
      <c r="D18" s="97"/>
      <c r="E18" s="97"/>
      <c r="F18" s="97"/>
      <c r="G18" s="97"/>
      <c r="H18" s="97"/>
      <c r="I18" s="98"/>
    </row>
    <row r="19" spans="1:9" ht="15.75" customHeight="1" thickBot="1">
      <c r="A19" s="10">
        <v>5</v>
      </c>
      <c r="B19" s="21" t="s">
        <v>21</v>
      </c>
      <c r="C19" s="52">
        <v>0</v>
      </c>
      <c r="D19" s="22"/>
      <c r="E19" s="18">
        <v>0</v>
      </c>
      <c r="F19" s="9">
        <v>30000</v>
      </c>
      <c r="G19" s="46">
        <v>0</v>
      </c>
      <c r="H19" s="50">
        <v>0</v>
      </c>
      <c r="I19" s="40"/>
    </row>
    <row r="20" spans="1:10" ht="27.75" customHeight="1" thickBot="1">
      <c r="A20" s="106" t="s">
        <v>40</v>
      </c>
      <c r="B20" s="107"/>
      <c r="C20" s="107"/>
      <c r="D20" s="108"/>
      <c r="E20" s="23">
        <f>SUM(E13:E19)</f>
        <v>0</v>
      </c>
      <c r="F20" s="34"/>
      <c r="J20" s="5"/>
    </row>
    <row r="21" spans="1:7" ht="15.75" thickBot="1">
      <c r="A21" s="89" t="s">
        <v>42</v>
      </c>
      <c r="B21" s="90"/>
      <c r="C21" s="90"/>
      <c r="D21" s="91"/>
      <c r="E21" s="51">
        <v>0</v>
      </c>
      <c r="F21" s="35"/>
      <c r="G21" s="15"/>
    </row>
    <row r="22" spans="1:7" ht="28.5" customHeight="1" thickBot="1">
      <c r="A22" s="80" t="s">
        <v>43</v>
      </c>
      <c r="B22" s="81"/>
      <c r="C22" s="81"/>
      <c r="D22" s="82"/>
      <c r="E22" s="23">
        <f>E20-E21</f>
        <v>0</v>
      </c>
      <c r="F22" s="34"/>
      <c r="G22" s="12"/>
    </row>
    <row r="23" spans="1:7" ht="15.75" thickBot="1">
      <c r="A23" s="105"/>
      <c r="B23" s="105"/>
      <c r="C23" s="3"/>
      <c r="D23" s="3"/>
      <c r="E23" s="3"/>
      <c r="F23" s="15"/>
      <c r="G23" s="12"/>
    </row>
    <row r="24" spans="1:7" ht="16.5" thickBot="1">
      <c r="A24" s="33"/>
      <c r="B24" s="64" t="s">
        <v>30</v>
      </c>
      <c r="C24" s="65"/>
      <c r="D24" s="65"/>
      <c r="E24" s="66"/>
      <c r="F24" s="15"/>
      <c r="G24" s="15"/>
    </row>
    <row r="25" spans="1:7" ht="16.5" thickBot="1">
      <c r="A25" s="33"/>
      <c r="B25" s="55" t="s">
        <v>44</v>
      </c>
      <c r="C25" s="67"/>
      <c r="D25" s="68"/>
      <c r="E25" s="69"/>
      <c r="F25" s="15"/>
      <c r="G25" s="15"/>
    </row>
    <row r="26" spans="1:7" ht="15.75" thickBot="1">
      <c r="A26" s="33"/>
      <c r="B26" s="56" t="s">
        <v>31</v>
      </c>
      <c r="C26" s="58"/>
      <c r="D26" s="59"/>
      <c r="E26" s="60"/>
      <c r="F26" s="15"/>
      <c r="G26" s="15"/>
    </row>
    <row r="27" spans="1:7" ht="15.75" thickBot="1">
      <c r="A27" s="33"/>
      <c r="B27" s="57"/>
      <c r="C27" s="61" t="s">
        <v>38</v>
      </c>
      <c r="D27" s="62"/>
      <c r="E27" s="63"/>
      <c r="F27" s="15"/>
      <c r="G27" s="15"/>
    </row>
    <row r="28" spans="1:7" ht="15">
      <c r="A28" s="33"/>
      <c r="B28" s="33"/>
      <c r="C28" s="15"/>
      <c r="D28" s="15"/>
      <c r="E28" s="15"/>
      <c r="F28" s="15"/>
      <c r="G28" s="15"/>
    </row>
    <row r="29" spans="1:7" ht="15">
      <c r="A29" s="33"/>
      <c r="B29" s="33"/>
      <c r="C29" s="15"/>
      <c r="D29" s="15"/>
      <c r="E29" s="15"/>
      <c r="F29" s="15"/>
      <c r="G29" s="15"/>
    </row>
    <row r="30" spans="1:7" ht="15">
      <c r="A30" s="13"/>
      <c r="B30" s="13"/>
      <c r="C30" s="15"/>
      <c r="D30" s="15"/>
      <c r="E30" s="15"/>
      <c r="F30" s="15"/>
      <c r="G30" s="15"/>
    </row>
    <row r="31" spans="1:8" ht="15">
      <c r="A31" s="14"/>
      <c r="B31" s="14"/>
      <c r="C31" s="14"/>
      <c r="D31" s="14"/>
      <c r="E31" s="14"/>
      <c r="F31" s="14"/>
      <c r="G31" s="14"/>
      <c r="H31" s="14"/>
    </row>
    <row r="32" spans="1:8" ht="15">
      <c r="A32" s="87" t="s">
        <v>36</v>
      </c>
      <c r="B32" s="88"/>
      <c r="C32" s="95"/>
      <c r="D32" s="95"/>
      <c r="H32" s="14"/>
    </row>
    <row r="33" ht="15.75" thickBot="1"/>
    <row r="34" spans="1:9" ht="16.5" thickBot="1">
      <c r="A34" s="78" t="s">
        <v>9</v>
      </c>
      <c r="B34" s="79"/>
      <c r="C34" s="79"/>
      <c r="D34" s="79"/>
      <c r="E34" s="79"/>
      <c r="F34" s="79"/>
      <c r="G34" s="79"/>
      <c r="H34" s="79"/>
      <c r="I34" s="77"/>
    </row>
    <row r="35" spans="1:9" ht="6" customHeight="1" thickBot="1">
      <c r="A35" s="75"/>
      <c r="B35" s="76"/>
      <c r="C35" s="76"/>
      <c r="D35" s="76"/>
      <c r="E35" s="76"/>
      <c r="F35" s="76"/>
      <c r="G35" s="76"/>
      <c r="H35" s="76"/>
      <c r="I35" s="77"/>
    </row>
    <row r="36" spans="1:9" ht="15.75" thickBot="1">
      <c r="A36" s="27" t="s">
        <v>0</v>
      </c>
      <c r="B36" s="25" t="s">
        <v>2</v>
      </c>
      <c r="C36" s="26" t="s">
        <v>3</v>
      </c>
      <c r="D36" s="27" t="s">
        <v>4</v>
      </c>
      <c r="E36" s="27" t="s">
        <v>5</v>
      </c>
      <c r="F36" s="27" t="s">
        <v>6</v>
      </c>
      <c r="G36" s="27" t="s">
        <v>7</v>
      </c>
      <c r="H36" s="25" t="s">
        <v>20</v>
      </c>
      <c r="I36" s="25" t="s">
        <v>45</v>
      </c>
    </row>
    <row r="37" spans="1:9" ht="63" customHeight="1" thickBot="1">
      <c r="A37" s="83" t="s">
        <v>11</v>
      </c>
      <c r="B37" s="77"/>
      <c r="C37" s="1" t="s">
        <v>26</v>
      </c>
      <c r="D37" s="1" t="s">
        <v>17</v>
      </c>
      <c r="E37" s="1" t="s">
        <v>24</v>
      </c>
      <c r="F37" s="48" t="s">
        <v>46</v>
      </c>
      <c r="G37" s="1" t="s">
        <v>23</v>
      </c>
      <c r="H37" s="1" t="s">
        <v>19</v>
      </c>
      <c r="I37" s="16" t="s">
        <v>18</v>
      </c>
    </row>
    <row r="38" spans="1:9" ht="45" customHeight="1" thickBot="1">
      <c r="A38" s="10">
        <v>1</v>
      </c>
      <c r="B38" s="2" t="s">
        <v>1</v>
      </c>
      <c r="C38" s="52">
        <v>0</v>
      </c>
      <c r="D38" s="43">
        <v>0</v>
      </c>
      <c r="E38" s="18">
        <f>C38*D38</f>
        <v>0</v>
      </c>
      <c r="F38" s="43">
        <v>0</v>
      </c>
      <c r="G38" s="46">
        <v>0</v>
      </c>
      <c r="H38" s="53">
        <v>0</v>
      </c>
      <c r="I38" s="45">
        <v>0</v>
      </c>
    </row>
    <row r="39" spans="1:9" ht="47.25" customHeight="1" thickBot="1">
      <c r="A39" s="10">
        <v>2</v>
      </c>
      <c r="B39" s="2" t="s">
        <v>16</v>
      </c>
      <c r="C39" s="52">
        <v>0</v>
      </c>
      <c r="D39" s="43">
        <v>0</v>
      </c>
      <c r="E39" s="18">
        <f>C39*D39</f>
        <v>0</v>
      </c>
      <c r="F39" s="43">
        <v>0</v>
      </c>
      <c r="G39" s="46">
        <v>0</v>
      </c>
      <c r="H39" s="53">
        <v>0</v>
      </c>
      <c r="I39" s="45">
        <v>0</v>
      </c>
    </row>
    <row r="40" spans="1:9" ht="45" customHeight="1" thickBot="1">
      <c r="A40" s="11">
        <v>3</v>
      </c>
      <c r="B40" s="2" t="s">
        <v>15</v>
      </c>
      <c r="C40" s="52">
        <v>0</v>
      </c>
      <c r="D40" s="43">
        <v>0</v>
      </c>
      <c r="E40" s="18">
        <f>C40*D40</f>
        <v>0</v>
      </c>
      <c r="F40" s="43">
        <v>0</v>
      </c>
      <c r="G40" s="46">
        <v>0</v>
      </c>
      <c r="H40" s="53">
        <v>0</v>
      </c>
      <c r="I40" s="45">
        <v>0</v>
      </c>
    </row>
    <row r="41" spans="1:5" ht="30.75" customHeight="1" thickBot="1">
      <c r="A41" s="80" t="s">
        <v>37</v>
      </c>
      <c r="B41" s="81"/>
      <c r="C41" s="81"/>
      <c r="D41" s="82"/>
      <c r="E41" s="23">
        <f>SUM(E38:E40)</f>
        <v>0</v>
      </c>
    </row>
    <row r="44" ht="15.75" thickBot="1"/>
    <row r="45" spans="2:6" ht="16.5" thickBot="1">
      <c r="B45" s="64" t="s">
        <v>30</v>
      </c>
      <c r="C45" s="65"/>
      <c r="D45" s="65"/>
      <c r="E45" s="66"/>
      <c r="F45" s="36"/>
    </row>
    <row r="46" spans="2:6" ht="16.5" thickBot="1">
      <c r="B46" s="55" t="s">
        <v>44</v>
      </c>
      <c r="C46" s="67"/>
      <c r="D46" s="68"/>
      <c r="E46" s="69"/>
      <c r="F46" s="37"/>
    </row>
    <row r="47" spans="2:6" ht="15.75" thickBot="1">
      <c r="B47" s="56" t="s">
        <v>31</v>
      </c>
      <c r="C47" s="58"/>
      <c r="D47" s="59"/>
      <c r="E47" s="60"/>
      <c r="F47" s="38"/>
    </row>
    <row r="48" spans="2:6" ht="15.75" thickBot="1">
      <c r="B48" s="57"/>
      <c r="C48" s="61" t="s">
        <v>38</v>
      </c>
      <c r="D48" s="62"/>
      <c r="E48" s="63"/>
      <c r="F48" s="38"/>
    </row>
    <row r="51" spans="1:4" ht="15">
      <c r="A51" s="87" t="s">
        <v>36</v>
      </c>
      <c r="B51" s="88"/>
      <c r="C51" s="95"/>
      <c r="D51" s="95"/>
    </row>
    <row r="52" ht="15.75" thickBot="1"/>
    <row r="53" spans="1:9" ht="16.5" thickBot="1">
      <c r="A53" s="78" t="s">
        <v>10</v>
      </c>
      <c r="B53" s="79"/>
      <c r="C53" s="79"/>
      <c r="D53" s="79"/>
      <c r="E53" s="79"/>
      <c r="F53" s="79"/>
      <c r="G53" s="79"/>
      <c r="H53" s="79"/>
      <c r="I53" s="77"/>
    </row>
    <row r="54" spans="1:9" ht="7.5" customHeight="1" thickBot="1">
      <c r="A54" s="75"/>
      <c r="B54" s="76"/>
      <c r="C54" s="76"/>
      <c r="D54" s="76"/>
      <c r="E54" s="76"/>
      <c r="F54" s="76"/>
      <c r="G54" s="76"/>
      <c r="H54" s="76"/>
      <c r="I54" s="84"/>
    </row>
    <row r="55" spans="1:9" ht="15.75" thickBot="1">
      <c r="A55" s="27" t="s">
        <v>0</v>
      </c>
      <c r="B55" s="25" t="s">
        <v>2</v>
      </c>
      <c r="C55" s="26" t="s">
        <v>3</v>
      </c>
      <c r="D55" s="27" t="s">
        <v>4</v>
      </c>
      <c r="E55" s="27" t="s">
        <v>5</v>
      </c>
      <c r="F55" s="27" t="s">
        <v>6</v>
      </c>
      <c r="G55" s="27" t="s">
        <v>7</v>
      </c>
      <c r="H55" s="25" t="s">
        <v>20</v>
      </c>
      <c r="I55" s="25" t="s">
        <v>45</v>
      </c>
    </row>
    <row r="56" spans="1:9" ht="63" customHeight="1" thickBot="1">
      <c r="A56" s="85" t="s">
        <v>12</v>
      </c>
      <c r="B56" s="86"/>
      <c r="C56" s="1" t="s">
        <v>26</v>
      </c>
      <c r="D56" s="1" t="s">
        <v>17</v>
      </c>
      <c r="E56" s="1" t="s">
        <v>24</v>
      </c>
      <c r="F56" s="48" t="s">
        <v>46</v>
      </c>
      <c r="G56" s="1" t="s">
        <v>23</v>
      </c>
      <c r="H56" s="1" t="s">
        <v>19</v>
      </c>
      <c r="I56" s="16" t="s">
        <v>18</v>
      </c>
    </row>
    <row r="57" spans="1:9" ht="45" customHeight="1" thickBot="1">
      <c r="A57" s="10">
        <v>1</v>
      </c>
      <c r="B57" s="2" t="s">
        <v>1</v>
      </c>
      <c r="C57" s="52">
        <v>0</v>
      </c>
      <c r="D57" s="43">
        <v>0</v>
      </c>
      <c r="E57" s="17">
        <f>C57*D57</f>
        <v>0</v>
      </c>
      <c r="F57" s="54">
        <v>0</v>
      </c>
      <c r="G57" s="46">
        <v>0</v>
      </c>
      <c r="H57" s="53">
        <v>0</v>
      </c>
      <c r="I57" s="52">
        <v>0</v>
      </c>
    </row>
    <row r="58" spans="1:9" ht="45" customHeight="1" thickBot="1">
      <c r="A58" s="10">
        <v>2</v>
      </c>
      <c r="B58" s="2" t="s">
        <v>16</v>
      </c>
      <c r="C58" s="52">
        <v>0</v>
      </c>
      <c r="D58" s="43">
        <v>0</v>
      </c>
      <c r="E58" s="17">
        <f>C58*D58</f>
        <v>0</v>
      </c>
      <c r="F58" s="54">
        <v>0</v>
      </c>
      <c r="G58" s="46">
        <v>0</v>
      </c>
      <c r="H58" s="53">
        <v>0</v>
      </c>
      <c r="I58" s="52">
        <v>0</v>
      </c>
    </row>
    <row r="59" spans="1:9" ht="43.5" customHeight="1" thickBot="1">
      <c r="A59" s="11">
        <v>3</v>
      </c>
      <c r="B59" s="2" t="s">
        <v>15</v>
      </c>
      <c r="C59" s="52">
        <v>0</v>
      </c>
      <c r="D59" s="43">
        <v>0</v>
      </c>
      <c r="E59" s="17">
        <f>C59*D59</f>
        <v>0</v>
      </c>
      <c r="F59" s="43">
        <v>0</v>
      </c>
      <c r="G59" s="46">
        <v>0</v>
      </c>
      <c r="H59" s="53">
        <v>0</v>
      </c>
      <c r="I59" s="52">
        <v>0</v>
      </c>
    </row>
    <row r="60" spans="1:6" ht="31.5" customHeight="1" thickBot="1">
      <c r="A60" s="80" t="s">
        <v>29</v>
      </c>
      <c r="B60" s="81"/>
      <c r="C60" s="81"/>
      <c r="D60" s="82"/>
      <c r="E60" s="24">
        <f>SUM(E57:E59)</f>
        <v>0</v>
      </c>
      <c r="F60" s="39"/>
    </row>
    <row r="61" spans="1:8" ht="29.25" customHeight="1" thickBot="1">
      <c r="A61" s="72" t="s">
        <v>41</v>
      </c>
      <c r="B61" s="73"/>
      <c r="C61" s="73"/>
      <c r="D61" s="74"/>
      <c r="E61" s="23">
        <f>(E22+E41+E60)</f>
        <v>0</v>
      </c>
      <c r="F61" s="34"/>
      <c r="G61" s="5"/>
      <c r="H61" s="4"/>
    </row>
    <row r="62" spans="1:8" ht="15">
      <c r="A62" s="5"/>
      <c r="B62" s="5"/>
      <c r="C62" s="5"/>
      <c r="D62" s="5"/>
      <c r="E62" s="5"/>
      <c r="F62" s="32"/>
      <c r="G62" s="5"/>
      <c r="H62" s="4"/>
    </row>
    <row r="63" spans="1:7" ht="15">
      <c r="A63" s="5"/>
      <c r="B63" s="5"/>
      <c r="C63" s="5"/>
      <c r="D63" s="5"/>
      <c r="E63" s="5"/>
      <c r="F63" s="32"/>
      <c r="G63" s="5"/>
    </row>
    <row r="64" spans="1:8" ht="15">
      <c r="A64" s="93"/>
      <c r="B64" s="93"/>
      <c r="C64" s="93"/>
      <c r="D64" s="93"/>
      <c r="E64" s="93"/>
      <c r="F64" s="31"/>
      <c r="G64" s="8"/>
      <c r="H64" s="7"/>
    </row>
    <row r="65" spans="1:8" ht="15">
      <c r="A65" s="92" t="s">
        <v>28</v>
      </c>
      <c r="B65" s="92"/>
      <c r="C65" s="92"/>
      <c r="D65" s="92"/>
      <c r="E65" s="92"/>
      <c r="F65" s="31"/>
      <c r="G65" s="5"/>
      <c r="H65" s="6" t="s">
        <v>13</v>
      </c>
    </row>
    <row r="66" spans="1:7" ht="15">
      <c r="A66" s="5"/>
      <c r="B66" s="5"/>
      <c r="C66" s="5"/>
      <c r="D66" s="5"/>
      <c r="E66" s="5"/>
      <c r="F66" s="32"/>
      <c r="G66" s="5"/>
    </row>
    <row r="67" spans="1:6" ht="7.5" customHeight="1" thickBot="1">
      <c r="A67" s="5"/>
      <c r="B67" s="5"/>
      <c r="C67" s="5"/>
      <c r="D67" s="5"/>
      <c r="E67" s="5"/>
      <c r="F67" s="32"/>
    </row>
    <row r="68" spans="1:6" ht="16.5" thickBot="1">
      <c r="A68" s="5"/>
      <c r="B68" s="64" t="s">
        <v>30</v>
      </c>
      <c r="C68" s="65"/>
      <c r="D68" s="65"/>
      <c r="E68" s="66"/>
      <c r="F68" s="36"/>
    </row>
    <row r="69" spans="1:6" ht="16.5" thickBot="1">
      <c r="A69" s="32"/>
      <c r="B69" s="55" t="s">
        <v>44</v>
      </c>
      <c r="C69" s="67"/>
      <c r="D69" s="68"/>
      <c r="E69" s="69"/>
      <c r="F69" s="37"/>
    </row>
    <row r="70" spans="1:6" ht="15.75" thickBot="1">
      <c r="A70" s="5"/>
      <c r="B70" s="56" t="s">
        <v>31</v>
      </c>
      <c r="C70" s="58"/>
      <c r="D70" s="59"/>
      <c r="E70" s="60"/>
      <c r="F70" s="38"/>
    </row>
    <row r="71" spans="2:6" ht="15.75" thickBot="1">
      <c r="B71" s="57"/>
      <c r="C71" s="61" t="s">
        <v>38</v>
      </c>
      <c r="D71" s="62"/>
      <c r="E71" s="63"/>
      <c r="F71" s="38"/>
    </row>
  </sheetData>
  <sheetProtection password="C13B" sheet="1" objects="1" scenarios="1"/>
  <mergeCells count="46">
    <mergeCell ref="C2:D2"/>
    <mergeCell ref="C32:D32"/>
    <mergeCell ref="C51:D51"/>
    <mergeCell ref="A18:I18"/>
    <mergeCell ref="A5:D5"/>
    <mergeCell ref="G4:I4"/>
    <mergeCell ref="H5:I5"/>
    <mergeCell ref="A3:D3"/>
    <mergeCell ref="A4:D4"/>
    <mergeCell ref="A32:B32"/>
    <mergeCell ref="A23:B23"/>
    <mergeCell ref="A20:D20"/>
    <mergeCell ref="A9:I9"/>
    <mergeCell ref="A10:I10"/>
    <mergeCell ref="A12:B12"/>
    <mergeCell ref="A16:I16"/>
    <mergeCell ref="B70:B71"/>
    <mergeCell ref="C70:E70"/>
    <mergeCell ref="C71:E71"/>
    <mergeCell ref="B68:E68"/>
    <mergeCell ref="A60:D60"/>
    <mergeCell ref="A65:E65"/>
    <mergeCell ref="A64:E64"/>
    <mergeCell ref="C69:E69"/>
    <mergeCell ref="A7:I8"/>
    <mergeCell ref="A61:D61"/>
    <mergeCell ref="A35:I35"/>
    <mergeCell ref="A34:I34"/>
    <mergeCell ref="A41:D41"/>
    <mergeCell ref="A37:B37"/>
    <mergeCell ref="A54:I54"/>
    <mergeCell ref="A53:I53"/>
    <mergeCell ref="A56:B56"/>
    <mergeCell ref="A51:B51"/>
    <mergeCell ref="A21:D21"/>
    <mergeCell ref="A22:D22"/>
    <mergeCell ref="B45:E45"/>
    <mergeCell ref="C46:E46"/>
    <mergeCell ref="B47:B48"/>
    <mergeCell ref="C47:E47"/>
    <mergeCell ref="C48:E48"/>
    <mergeCell ref="B24:E24"/>
    <mergeCell ref="C25:E25"/>
    <mergeCell ref="B26:B27"/>
    <mergeCell ref="C26:E26"/>
    <mergeCell ref="C27:E27"/>
  </mergeCells>
  <printOptions horizontalCentered="1"/>
  <pageMargins left="1" right="1" top="1.25" bottom="0.5" header="0.8" footer="0.3"/>
  <pageSetup horizontalDpi="600" verticalDpi="600" orientation="landscape" scale="88" r:id="rId1"/>
  <headerFooter>
    <oddHeader>&amp;C&amp;"-,Bold"FREDERICK COUNTY DEPARTMENT OF SOCIAL SERVICES
EMPLOYMENT SERVICES - MONTHLY INVOICE&amp;R&amp;"-,Bold"FCDSS/FIA-12-005-S
Attachment R-1
Page &amp;P of 3</oddHeader>
  </headerFooter>
  <rowBreaks count="2" manualBreakCount="2">
    <brk id="29" max="7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cp:lastPrinted>2011-12-19T23:47:28Z</cp:lastPrinted>
  <dcterms:created xsi:type="dcterms:W3CDTF">2011-09-14T17:54:37Z</dcterms:created>
  <dcterms:modified xsi:type="dcterms:W3CDTF">2012-01-11T13:35:54Z</dcterms:modified>
  <cp:category/>
  <cp:version/>
  <cp:contentType/>
  <cp:contentStatus/>
</cp:coreProperties>
</file>